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<sst xmlns="http://schemas.openxmlformats.org/spreadsheetml/2006/main" count="232" uniqueCount="120">
  <si>
    <t>2022年武城县中医院、妇幼保健站和镇街卫生院公开招聘工作人员计划表</t>
  </si>
  <si>
    <t>岗位  代码</t>
  </si>
  <si>
    <t>招聘单位</t>
  </si>
  <si>
    <t>岗位名称</t>
  </si>
  <si>
    <t>岗位类别</t>
  </si>
  <si>
    <t>岗位等级</t>
  </si>
  <si>
    <t>学历</t>
  </si>
  <si>
    <t>学位</t>
  </si>
  <si>
    <t>专业要求</t>
  </si>
  <si>
    <t>其他条件要求</t>
  </si>
  <si>
    <t>招聘人数</t>
  </si>
  <si>
    <t>备注</t>
  </si>
  <si>
    <t>01</t>
  </si>
  <si>
    <t>武城县中医院</t>
  </si>
  <si>
    <t>影像</t>
  </si>
  <si>
    <t>专业技术岗位</t>
  </si>
  <si>
    <t>初级</t>
  </si>
  <si>
    <t>大学本科以上</t>
  </si>
  <si>
    <t>以大学本科学历报考的：医学影像学专业；                                                                                                                                               以研究生学历报考的：影像医学与核医学专业；</t>
  </si>
  <si>
    <t>紧缺专业</t>
  </si>
  <si>
    <t>02</t>
  </si>
  <si>
    <t>麻醉</t>
  </si>
  <si>
    <t>以大学本科学历报考的：麻醉学专业；                                                                                                                                                以研究生学历报考的： 麻醉学专业；</t>
  </si>
  <si>
    <t>03</t>
  </si>
  <si>
    <t>临床</t>
  </si>
  <si>
    <t>以大学本科学历报考的：临床医学专业；                                                                                                                                              以研究生学历报考的：内科学专业、外科学专业；</t>
  </si>
  <si>
    <t>04</t>
  </si>
  <si>
    <t>以大学本科学历报考的：临床医学专业；                                                                                                                                                   以研究生学历报考的：内科学专业、外科学专业；</t>
  </si>
  <si>
    <t>05</t>
  </si>
  <si>
    <t>中医</t>
  </si>
  <si>
    <t>以大学本科学历报考的：中医学专业、中西医临床医学专业；                                                                                                                               以研究生学历报考的：中医学一级学科，中西医结合一级学科；</t>
  </si>
  <si>
    <t>06</t>
  </si>
  <si>
    <t>针灸推拿</t>
  </si>
  <si>
    <t>以大学本科学历报考的：针灸推拿学专业；                                                                                                                                             以研究生学历报考的：针灸推拿学专业；</t>
  </si>
  <si>
    <t>07</t>
  </si>
  <si>
    <t>中药</t>
  </si>
  <si>
    <t>大学专科以上</t>
  </si>
  <si>
    <t>以大学专科学历报考的：中药学专业；
以大学本科学历报考的：中药学专业；
以研究生学历报考的：中药学专业</t>
  </si>
  <si>
    <t>08</t>
  </si>
  <si>
    <t>武城县妇幼保健站</t>
  </si>
  <si>
    <t>手术麻醉</t>
  </si>
  <si>
    <t>以大学专科学历报考的：临床医学、麻醉学专业；                                                                                                                                            以大学本科学历报考的：临床医学、麻醉学专业；                                                                                                                                              以研究生学历报考的：妇产科学、麻醉学专业；</t>
  </si>
  <si>
    <t>以大学专科学历报考的需具有执业医师证书，执业范围为外科专业、妇产科专业</t>
  </si>
  <si>
    <t>09</t>
  </si>
  <si>
    <t>儿科</t>
  </si>
  <si>
    <t>以大学专科学历报考的：临床医学专业                                                                                                                                                  以大学本科学历报考的：临床医学专业；                                                                                                                                                    以研究生学历报考的：儿科学专业；</t>
  </si>
  <si>
    <t>以大学专科学历报考的需具有执业医师证书，执业范围为儿科专业</t>
  </si>
  <si>
    <t>10</t>
  </si>
  <si>
    <t>内科</t>
  </si>
  <si>
    <t>以大学专科学历报考的：临床医学专业                                                                                                                                                  以大学本科学历报考的：临床医学专业；                                                                                                                                                   以研究生学历报考的：内科学专业；</t>
  </si>
  <si>
    <t>以大学专科学历报考的需具有执业医师证书，执业范围为内科专业</t>
  </si>
  <si>
    <t>11</t>
  </si>
  <si>
    <t>眼耳鼻喉</t>
  </si>
  <si>
    <t>以大学专科学历报考的：临床医学专业                                                                                                                                                    以大学本科学历报考的：临床医学专业；                                                                                                                                                 以研究生学历报考的：眼科学专业、耳鼻咽喉科学专业；</t>
  </si>
  <si>
    <t>以大学专科学历报考的需具有执业医师证书，执业范围为眼耳鼻喉科专业</t>
  </si>
  <si>
    <t>12</t>
  </si>
  <si>
    <t>镇街卫生院</t>
  </si>
  <si>
    <t>临床A</t>
  </si>
  <si>
    <t>学士学位以上</t>
  </si>
  <si>
    <t>以大学本科学历报考的：临床医学专业；                                                                                                                                                       以研究生学历报考的：临床医学一级学科；</t>
  </si>
  <si>
    <t>高分先选，武城县老城中心卫生院1人，武城县郝王庄中心卫生院1人，武城县甲马营镇卫生院2人，武城县广运街道办事处卫生院2人，武城县鲁权屯中心卫生院2人，武城县李家户镇卫生院1人</t>
  </si>
  <si>
    <t>13</t>
  </si>
  <si>
    <t>临床B</t>
  </si>
  <si>
    <t>以大学专科学历报考的：临床医学专业；                                                                                                                                                  以大学本科学历报考的：临床医学专业；                                                                                                                                                  以研究生学历报考的：临床医学一级学科；</t>
  </si>
  <si>
    <t>高分先选，武城县四女寺镇卫生院3人，武城县鲁权屯中心卫生院2人，武城县甲马营镇卫生院2人</t>
  </si>
  <si>
    <t>14</t>
  </si>
  <si>
    <t>护理</t>
  </si>
  <si>
    <t>以大学专科学历报考的：护理专业；                                                                                                                                                     以大学本科学历报考的：护理学专业；                                                                                                                                                   以研究生学历报考的：临床医学一级学科（护理学专业）；</t>
  </si>
  <si>
    <t>高分先选，武城县老城中心卫生院1人，武城县甲马营镇卫生院1人</t>
  </si>
  <si>
    <t>15</t>
  </si>
  <si>
    <t>四女寺镇卫生院</t>
  </si>
  <si>
    <t>检验</t>
  </si>
  <si>
    <t>以大学本科学历报考的：医学检验技术专业；                以研究生学历报考的：医学技术一级学科（医学检验技术专业）、临床医学一级学科（临床检验诊断学专业)；</t>
  </si>
  <si>
    <t>16</t>
  </si>
  <si>
    <t>影像A</t>
  </si>
  <si>
    <t>以大学本科学历报考的：医学影像学专业                                                                                                                                                    以研究生学历报考的：临床医学一级学科（影像医学与核医学专业）；</t>
  </si>
  <si>
    <t>紧缺专业。高分先选，武城县甲马营镇卫生院1人，武城县广运街道办事处卫生院1人，武城县鲁权屯中心卫生院2人，武城县郝王庄中心卫生院1人、武城县四女寺卫生院2人</t>
  </si>
  <si>
    <t>17</t>
  </si>
  <si>
    <t>影像B</t>
  </si>
  <si>
    <t>以大学专科学历报考的：医学影像技术专业                                                                                                                                               以大学本科学历报考的：医学影像技术专业                                                                                                                                              以研究生学历报考的：临床医学一级学科（影像医学与核医学专业）；</t>
  </si>
  <si>
    <t>高分先选，武城县鲁权屯中心卫生院2人，武城县郝王庄中心卫生院1人</t>
  </si>
  <si>
    <t>18</t>
  </si>
  <si>
    <t>公卫</t>
  </si>
  <si>
    <t>以大学专科学历报考的：预防医学专业                                                                                                                                                  以大学本科学历报考的：预防医学专业                                                                                                                                                    以研究生学历报考的：公共卫生与预防医学一级学科；</t>
  </si>
  <si>
    <t>高分先选，武城县广运街道办事处卫生院1人，武城县老城中心卫生院1人</t>
  </si>
  <si>
    <t>19</t>
  </si>
  <si>
    <t>武城县甲马营镇卫生院</t>
  </si>
  <si>
    <t>康复</t>
  </si>
  <si>
    <t>以大学专科学历报考的：康复治疗技术专业；             以大学本科学历报考的：康复治疗学专业；                  以研究生学历报考的：临床医学一级学科（康复医学与理疗学专业）；</t>
  </si>
  <si>
    <t>20</t>
  </si>
  <si>
    <t>口腔</t>
  </si>
  <si>
    <t>以大学专科学历报考的：口腔医学专业；             以大学本科学历报考的：口腔医学专业；              以研究生学历报考的：口腔医学一级学科（口腔临床医学专业）；</t>
  </si>
  <si>
    <t>紧缺专业。高分先选，武城县广运街道办事处卫生院2人，武城县老城中心卫生院1人，武城县甲马营镇卫生院1人</t>
  </si>
  <si>
    <t>21</t>
  </si>
  <si>
    <t>武城县四女寺镇卫生院</t>
  </si>
  <si>
    <t>药学</t>
  </si>
  <si>
    <t>以大学专科学历报考的：药学专业、中药学专业；                                                                                                                                           以大学本科学历报考的：药学专业、中药学专业；                                                                                                                                              研究生学历报考的：药学一级学科；</t>
  </si>
  <si>
    <t>22</t>
  </si>
  <si>
    <t xml:space="preserve">以大学专科学历报考的：针灸推拿专业；                                                                                                                                                   以大学本科学历报考的：针灸推拿学专业、中西医临床医学专业；                                                                                                                                 以研究生学历报考的：中医学一级学科，中西医结合一级学科；                         </t>
  </si>
  <si>
    <t>23</t>
  </si>
  <si>
    <t>武城县广运街道办事处卫生院</t>
  </si>
  <si>
    <t>以大学本科学历报考的：中医学专业、中西医临床医学专业；                                                                                                                                           以研究生学历报考的：中医学一级学科，中西医结合一级学科；</t>
  </si>
  <si>
    <t>24</t>
  </si>
  <si>
    <t>武城县鲁权屯中心卫生院</t>
  </si>
  <si>
    <t>以大学专科学历报考的：中医学专业；                                                                                                                                                     以大学本科学历报考的：中医学专业、中西医临床医学专业；                                                                                                                                以研究生学历报考的：中医学一级学科，中西医结合一级学科；</t>
  </si>
  <si>
    <t>25</t>
  </si>
  <si>
    <t>信息化</t>
  </si>
  <si>
    <t>管理岗位</t>
  </si>
  <si>
    <t>九级</t>
  </si>
  <si>
    <t>以大学本科学历报考的：计算机科学与技术专业；                                                                                                                                          以研究生学历报考的：计算机科学与技术一级学科；</t>
  </si>
  <si>
    <t>26</t>
  </si>
  <si>
    <t>财务</t>
  </si>
  <si>
    <t xml:space="preserve">以大学本科学历报考的：会计学专业、财务管理专业；                                                                                                                                         以研究生学历报考的：工商管理一级学科（会计学专业、财务管理专业）；                                          </t>
  </si>
  <si>
    <t>27</t>
  </si>
  <si>
    <t>办公室</t>
  </si>
  <si>
    <t>不限</t>
  </si>
  <si>
    <t>28</t>
  </si>
  <si>
    <t xml:space="preserve">以大学本科学历报考的：会计学专业、财务管理专业；                                                                                                                                        以研究生学历报考的：工商管理一级学科（会计学专业、财务管理专业）；                                          </t>
  </si>
  <si>
    <t>合计</t>
  </si>
  <si>
    <t>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</si>
</sst>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b/>
      <sz val="18"/>
      <name val="方正小标宋简体"/>
      <family val="0"/>
    </font>
    <font>
      <sz val="11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1"/>
      <color indexed="10"/>
      <name val="仿宋_GB2312"/>
      <family val="3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0"/>
      <color theme="1"/>
      <name val="Calibri"/>
      <family val="0"/>
    </font>
    <font>
      <sz val="11"/>
      <color rgb="FFFF0000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51" fillId="0" borderId="0" xfId="0" applyFont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righ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selection activeCell="J34" sqref="J34"/>
    </sheetView>
  </sheetViews>
  <sheetFormatPr defaultColWidth="9.00390625" defaultRowHeight="30.75" customHeight="1"/>
  <cols>
    <col min="1" max="1" width="7.140625" style="4" customWidth="1"/>
    <col min="2" max="2" width="12.421875" style="4" customWidth="1"/>
    <col min="3" max="3" width="8.7109375" style="4" customWidth="1"/>
    <col min="4" max="4" width="10.57421875" style="5" customWidth="1"/>
    <col min="5" max="5" width="5.421875" style="5" customWidth="1"/>
    <col min="6" max="6" width="13.140625" style="4" customWidth="1"/>
    <col min="7" max="7" width="6.8515625" style="4" customWidth="1"/>
    <col min="8" max="8" width="43.7109375" style="4" customWidth="1"/>
    <col min="9" max="9" width="19.140625" style="4" customWidth="1"/>
    <col min="10" max="10" width="9.7109375" style="4" customWidth="1"/>
    <col min="11" max="11" width="16.7109375" style="6" customWidth="1"/>
    <col min="12" max="16384" width="9.00390625" style="4" customWidth="1"/>
  </cols>
  <sheetData>
    <row r="1" spans="1:11" ht="52.5" customHeight="1">
      <c r="A1" s="7" t="s">
        <v>0</v>
      </c>
      <c r="B1" s="7"/>
      <c r="C1" s="7"/>
      <c r="D1" s="8"/>
      <c r="E1" s="8"/>
      <c r="F1" s="7"/>
      <c r="G1" s="7"/>
      <c r="H1" s="7"/>
      <c r="I1" s="7"/>
      <c r="J1" s="7"/>
      <c r="K1" s="7"/>
    </row>
    <row r="2" spans="1:11" s="1" customFormat="1" ht="45.75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0" t="s">
        <v>8</v>
      </c>
      <c r="I2" s="10" t="s">
        <v>9</v>
      </c>
      <c r="J2" s="10" t="s">
        <v>10</v>
      </c>
      <c r="K2" s="27" t="s">
        <v>11</v>
      </c>
    </row>
    <row r="3" spans="1:11" s="2" customFormat="1" ht="45.75" customHeight="1">
      <c r="A3" s="13" t="s">
        <v>12</v>
      </c>
      <c r="B3" s="14" t="s">
        <v>13</v>
      </c>
      <c r="C3" s="14" t="s">
        <v>14</v>
      </c>
      <c r="D3" s="15" t="s">
        <v>15</v>
      </c>
      <c r="E3" s="14" t="s">
        <v>16</v>
      </c>
      <c r="F3" s="14" t="s">
        <v>17</v>
      </c>
      <c r="G3" s="14"/>
      <c r="H3" s="16" t="s">
        <v>18</v>
      </c>
      <c r="I3" s="28"/>
      <c r="J3" s="14">
        <v>1</v>
      </c>
      <c r="K3" s="14" t="s">
        <v>19</v>
      </c>
    </row>
    <row r="4" spans="1:11" s="2" customFormat="1" ht="45.75" customHeight="1">
      <c r="A4" s="13" t="s">
        <v>20</v>
      </c>
      <c r="B4" s="14" t="s">
        <v>13</v>
      </c>
      <c r="C4" s="14" t="s">
        <v>21</v>
      </c>
      <c r="D4" s="15" t="s">
        <v>15</v>
      </c>
      <c r="E4" s="14" t="s">
        <v>16</v>
      </c>
      <c r="F4" s="14" t="s">
        <v>17</v>
      </c>
      <c r="G4" s="14"/>
      <c r="H4" s="16" t="s">
        <v>22</v>
      </c>
      <c r="I4" s="28"/>
      <c r="J4" s="14">
        <v>1</v>
      </c>
      <c r="K4" s="14" t="s">
        <v>19</v>
      </c>
    </row>
    <row r="5" spans="1:11" s="2" customFormat="1" ht="45.75" customHeight="1">
      <c r="A5" s="13" t="s">
        <v>23</v>
      </c>
      <c r="B5" s="14" t="s">
        <v>13</v>
      </c>
      <c r="C5" s="14" t="s">
        <v>24</v>
      </c>
      <c r="D5" s="15" t="s">
        <v>15</v>
      </c>
      <c r="E5" s="14" t="s">
        <v>16</v>
      </c>
      <c r="F5" s="14" t="s">
        <v>17</v>
      </c>
      <c r="G5" s="14"/>
      <c r="H5" s="16" t="s">
        <v>25</v>
      </c>
      <c r="I5" s="28"/>
      <c r="J5" s="14">
        <v>3</v>
      </c>
      <c r="K5" s="29"/>
    </row>
    <row r="6" spans="1:11" s="2" customFormat="1" ht="45.75" customHeight="1">
      <c r="A6" s="13" t="s">
        <v>26</v>
      </c>
      <c r="B6" s="14" t="s">
        <v>13</v>
      </c>
      <c r="C6" s="14" t="s">
        <v>24</v>
      </c>
      <c r="D6" s="15" t="s">
        <v>15</v>
      </c>
      <c r="E6" s="14" t="s">
        <v>16</v>
      </c>
      <c r="F6" s="14" t="s">
        <v>17</v>
      </c>
      <c r="G6" s="14"/>
      <c r="H6" s="16" t="s">
        <v>27</v>
      </c>
      <c r="I6" s="28"/>
      <c r="J6" s="14">
        <v>2</v>
      </c>
      <c r="K6" s="29"/>
    </row>
    <row r="7" spans="1:11" s="3" customFormat="1" ht="60" customHeight="1">
      <c r="A7" s="13" t="s">
        <v>28</v>
      </c>
      <c r="B7" s="14" t="s">
        <v>13</v>
      </c>
      <c r="C7" s="14" t="s">
        <v>29</v>
      </c>
      <c r="D7" s="15" t="s">
        <v>15</v>
      </c>
      <c r="E7" s="14" t="s">
        <v>16</v>
      </c>
      <c r="F7" s="14" t="s">
        <v>17</v>
      </c>
      <c r="G7" s="14"/>
      <c r="H7" s="16" t="s">
        <v>30</v>
      </c>
      <c r="I7" s="28"/>
      <c r="J7" s="30">
        <v>5</v>
      </c>
      <c r="K7" s="14" t="s">
        <v>19</v>
      </c>
    </row>
    <row r="8" spans="1:11" s="2" customFormat="1" ht="45.75" customHeight="1">
      <c r="A8" s="13" t="s">
        <v>31</v>
      </c>
      <c r="B8" s="14" t="s">
        <v>13</v>
      </c>
      <c r="C8" s="14" t="s">
        <v>32</v>
      </c>
      <c r="D8" s="15" t="s">
        <v>15</v>
      </c>
      <c r="E8" s="14" t="s">
        <v>16</v>
      </c>
      <c r="F8" s="14" t="s">
        <v>17</v>
      </c>
      <c r="G8" s="14"/>
      <c r="H8" s="16" t="s">
        <v>33</v>
      </c>
      <c r="I8" s="28"/>
      <c r="J8" s="14">
        <v>1</v>
      </c>
      <c r="K8" s="14"/>
    </row>
    <row r="9" spans="1:11" s="2" customFormat="1" ht="45.75" customHeight="1">
      <c r="A9" s="13" t="s">
        <v>34</v>
      </c>
      <c r="B9" s="14" t="s">
        <v>13</v>
      </c>
      <c r="C9" s="14" t="s">
        <v>35</v>
      </c>
      <c r="D9" s="15" t="s">
        <v>15</v>
      </c>
      <c r="E9" s="14" t="s">
        <v>16</v>
      </c>
      <c r="F9" s="14" t="s">
        <v>36</v>
      </c>
      <c r="G9" s="14"/>
      <c r="H9" s="16" t="s">
        <v>37</v>
      </c>
      <c r="I9" s="28"/>
      <c r="J9" s="14">
        <v>1</v>
      </c>
      <c r="K9" s="14"/>
    </row>
    <row r="10" spans="1:12" s="2" customFormat="1" ht="76.5" customHeight="1">
      <c r="A10" s="13" t="s">
        <v>38</v>
      </c>
      <c r="B10" s="17" t="s">
        <v>39</v>
      </c>
      <c r="C10" s="18" t="s">
        <v>40</v>
      </c>
      <c r="D10" s="15" t="s">
        <v>15</v>
      </c>
      <c r="E10" s="14" t="s">
        <v>16</v>
      </c>
      <c r="F10" s="17" t="s">
        <v>36</v>
      </c>
      <c r="G10" s="18"/>
      <c r="H10" s="16" t="s">
        <v>41</v>
      </c>
      <c r="I10" s="16" t="s">
        <v>42</v>
      </c>
      <c r="J10" s="18">
        <v>1</v>
      </c>
      <c r="K10" s="17" t="s">
        <v>19</v>
      </c>
      <c r="L10" s="31"/>
    </row>
    <row r="11" spans="1:11" s="2" customFormat="1" ht="75.75" customHeight="1">
      <c r="A11" s="13" t="s">
        <v>43</v>
      </c>
      <c r="B11" s="17" t="s">
        <v>39</v>
      </c>
      <c r="C11" s="18" t="s">
        <v>44</v>
      </c>
      <c r="D11" s="15" t="s">
        <v>15</v>
      </c>
      <c r="E11" s="14" t="s">
        <v>16</v>
      </c>
      <c r="F11" s="17" t="s">
        <v>36</v>
      </c>
      <c r="G11" s="18"/>
      <c r="H11" s="16" t="s">
        <v>45</v>
      </c>
      <c r="I11" s="16" t="s">
        <v>46</v>
      </c>
      <c r="J11" s="18">
        <v>2</v>
      </c>
      <c r="K11" s="17"/>
    </row>
    <row r="12" spans="1:11" s="2" customFormat="1" ht="61.5" customHeight="1">
      <c r="A12" s="13" t="s">
        <v>47</v>
      </c>
      <c r="B12" s="17" t="s">
        <v>39</v>
      </c>
      <c r="C12" s="18" t="s">
        <v>48</v>
      </c>
      <c r="D12" s="15" t="s">
        <v>15</v>
      </c>
      <c r="E12" s="14" t="s">
        <v>16</v>
      </c>
      <c r="F12" s="17" t="s">
        <v>36</v>
      </c>
      <c r="G12" s="18"/>
      <c r="H12" s="16" t="s">
        <v>49</v>
      </c>
      <c r="I12" s="16" t="s">
        <v>50</v>
      </c>
      <c r="J12" s="18">
        <v>1</v>
      </c>
      <c r="K12" s="17"/>
    </row>
    <row r="13" spans="1:11" s="2" customFormat="1" ht="75.75" customHeight="1">
      <c r="A13" s="13" t="s">
        <v>51</v>
      </c>
      <c r="B13" s="17" t="s">
        <v>39</v>
      </c>
      <c r="C13" s="18" t="s">
        <v>52</v>
      </c>
      <c r="D13" s="15" t="s">
        <v>15</v>
      </c>
      <c r="E13" s="14" t="s">
        <v>16</v>
      </c>
      <c r="F13" s="17" t="s">
        <v>36</v>
      </c>
      <c r="G13" s="18"/>
      <c r="H13" s="16" t="s">
        <v>53</v>
      </c>
      <c r="I13" s="16" t="s">
        <v>54</v>
      </c>
      <c r="J13" s="18">
        <v>1</v>
      </c>
      <c r="K13" s="17"/>
    </row>
    <row r="14" spans="1:11" s="3" customFormat="1" ht="138.75" customHeight="1">
      <c r="A14" s="13" t="s">
        <v>55</v>
      </c>
      <c r="B14" s="18" t="s">
        <v>56</v>
      </c>
      <c r="C14" s="18" t="s">
        <v>57</v>
      </c>
      <c r="D14" s="15" t="s">
        <v>15</v>
      </c>
      <c r="E14" s="14" t="s">
        <v>16</v>
      </c>
      <c r="F14" s="18" t="s">
        <v>17</v>
      </c>
      <c r="G14" s="18" t="s">
        <v>58</v>
      </c>
      <c r="H14" s="16" t="s">
        <v>59</v>
      </c>
      <c r="I14" s="28"/>
      <c r="J14" s="18">
        <v>9</v>
      </c>
      <c r="K14" s="32" t="s">
        <v>60</v>
      </c>
    </row>
    <row r="15" spans="1:11" s="2" customFormat="1" ht="75.75" customHeight="1">
      <c r="A15" s="13" t="s">
        <v>61</v>
      </c>
      <c r="B15" s="17" t="s">
        <v>56</v>
      </c>
      <c r="C15" s="17" t="s">
        <v>62</v>
      </c>
      <c r="D15" s="19" t="s">
        <v>15</v>
      </c>
      <c r="E15" s="14" t="s">
        <v>16</v>
      </c>
      <c r="F15" s="17" t="s">
        <v>36</v>
      </c>
      <c r="G15" s="18"/>
      <c r="H15" s="16" t="s">
        <v>63</v>
      </c>
      <c r="I15" s="33"/>
      <c r="J15" s="17">
        <v>7</v>
      </c>
      <c r="K15" s="34" t="s">
        <v>64</v>
      </c>
    </row>
    <row r="16" spans="1:11" s="2" customFormat="1" ht="69" customHeight="1">
      <c r="A16" s="13" t="s">
        <v>65</v>
      </c>
      <c r="B16" s="17" t="s">
        <v>56</v>
      </c>
      <c r="C16" s="17" t="s">
        <v>66</v>
      </c>
      <c r="D16" s="19" t="s">
        <v>15</v>
      </c>
      <c r="E16" s="14" t="s">
        <v>16</v>
      </c>
      <c r="F16" s="17" t="s">
        <v>36</v>
      </c>
      <c r="G16" s="17"/>
      <c r="H16" s="16" t="s">
        <v>67</v>
      </c>
      <c r="I16" s="35"/>
      <c r="J16" s="17">
        <v>2</v>
      </c>
      <c r="K16" s="34" t="s">
        <v>68</v>
      </c>
    </row>
    <row r="17" spans="1:11" s="2" customFormat="1" ht="72" customHeight="1">
      <c r="A17" s="13" t="s">
        <v>69</v>
      </c>
      <c r="B17" s="17" t="s">
        <v>70</v>
      </c>
      <c r="C17" s="17" t="s">
        <v>71</v>
      </c>
      <c r="D17" s="19" t="s">
        <v>15</v>
      </c>
      <c r="E17" s="14" t="s">
        <v>16</v>
      </c>
      <c r="F17" s="17" t="s">
        <v>17</v>
      </c>
      <c r="G17" s="17" t="s">
        <v>58</v>
      </c>
      <c r="H17" s="16" t="s">
        <v>72</v>
      </c>
      <c r="I17" s="33"/>
      <c r="J17" s="17">
        <v>2</v>
      </c>
      <c r="K17" s="36" t="s">
        <v>19</v>
      </c>
    </row>
    <row r="18" spans="1:11" s="3" customFormat="1" ht="123" customHeight="1">
      <c r="A18" s="13" t="s">
        <v>73</v>
      </c>
      <c r="B18" s="20" t="s">
        <v>56</v>
      </c>
      <c r="C18" s="18" t="s">
        <v>74</v>
      </c>
      <c r="D18" s="15" t="s">
        <v>15</v>
      </c>
      <c r="E18" s="14" t="s">
        <v>16</v>
      </c>
      <c r="F18" s="18" t="s">
        <v>17</v>
      </c>
      <c r="G18" s="18" t="s">
        <v>58</v>
      </c>
      <c r="H18" s="16" t="s">
        <v>75</v>
      </c>
      <c r="I18" s="28"/>
      <c r="J18" s="18">
        <v>7</v>
      </c>
      <c r="K18" s="32" t="s">
        <v>76</v>
      </c>
    </row>
    <row r="19" spans="1:11" s="2" customFormat="1" ht="72.75" customHeight="1">
      <c r="A19" s="13" t="s">
        <v>77</v>
      </c>
      <c r="B19" s="21" t="s">
        <v>56</v>
      </c>
      <c r="C19" s="22" t="s">
        <v>78</v>
      </c>
      <c r="D19" s="19" t="s">
        <v>15</v>
      </c>
      <c r="E19" s="14" t="s">
        <v>16</v>
      </c>
      <c r="F19" s="17" t="s">
        <v>36</v>
      </c>
      <c r="G19" s="22"/>
      <c r="H19" s="16" t="s">
        <v>79</v>
      </c>
      <c r="I19" s="33"/>
      <c r="J19" s="22">
        <v>3</v>
      </c>
      <c r="K19" s="34" t="s">
        <v>80</v>
      </c>
    </row>
    <row r="20" spans="1:11" s="2" customFormat="1" ht="64.5" customHeight="1">
      <c r="A20" s="13" t="s">
        <v>81</v>
      </c>
      <c r="B20" s="21" t="s">
        <v>56</v>
      </c>
      <c r="C20" s="17" t="s">
        <v>82</v>
      </c>
      <c r="D20" s="19" t="s">
        <v>15</v>
      </c>
      <c r="E20" s="14" t="s">
        <v>16</v>
      </c>
      <c r="F20" s="17" t="s">
        <v>36</v>
      </c>
      <c r="G20" s="18"/>
      <c r="H20" s="16" t="s">
        <v>83</v>
      </c>
      <c r="I20" s="33"/>
      <c r="J20" s="17">
        <v>2</v>
      </c>
      <c r="K20" s="34" t="s">
        <v>84</v>
      </c>
    </row>
    <row r="21" spans="1:11" s="2" customFormat="1" ht="69" customHeight="1">
      <c r="A21" s="13" t="s">
        <v>85</v>
      </c>
      <c r="B21" s="17" t="s">
        <v>86</v>
      </c>
      <c r="C21" s="17" t="s">
        <v>87</v>
      </c>
      <c r="D21" s="19" t="s">
        <v>15</v>
      </c>
      <c r="E21" s="14" t="s">
        <v>16</v>
      </c>
      <c r="F21" s="17" t="s">
        <v>36</v>
      </c>
      <c r="G21" s="17"/>
      <c r="H21" s="16" t="s">
        <v>88</v>
      </c>
      <c r="I21" s="33"/>
      <c r="J21" s="17">
        <v>1</v>
      </c>
      <c r="K21" s="34"/>
    </row>
    <row r="22" spans="1:11" s="2" customFormat="1" ht="93" customHeight="1">
      <c r="A22" s="13" t="s">
        <v>89</v>
      </c>
      <c r="B22" s="21" t="s">
        <v>56</v>
      </c>
      <c r="C22" s="17" t="s">
        <v>90</v>
      </c>
      <c r="D22" s="19" t="s">
        <v>15</v>
      </c>
      <c r="E22" s="14" t="s">
        <v>16</v>
      </c>
      <c r="F22" s="17" t="s">
        <v>36</v>
      </c>
      <c r="G22" s="18"/>
      <c r="H22" s="16" t="s">
        <v>91</v>
      </c>
      <c r="I22" s="33"/>
      <c r="J22" s="17">
        <v>4</v>
      </c>
      <c r="K22" s="34" t="s">
        <v>92</v>
      </c>
    </row>
    <row r="23" spans="1:11" s="2" customFormat="1" ht="72.75" customHeight="1">
      <c r="A23" s="13" t="s">
        <v>93</v>
      </c>
      <c r="B23" s="17" t="s">
        <v>94</v>
      </c>
      <c r="C23" s="17" t="s">
        <v>95</v>
      </c>
      <c r="D23" s="19" t="s">
        <v>15</v>
      </c>
      <c r="E23" s="14" t="s">
        <v>16</v>
      </c>
      <c r="F23" s="17" t="s">
        <v>36</v>
      </c>
      <c r="G23" s="17"/>
      <c r="H23" s="16" t="s">
        <v>96</v>
      </c>
      <c r="I23" s="33"/>
      <c r="J23" s="17">
        <v>1</v>
      </c>
      <c r="K23" s="34"/>
    </row>
    <row r="24" spans="1:11" s="2" customFormat="1" ht="75.75" customHeight="1">
      <c r="A24" s="13" t="s">
        <v>97</v>
      </c>
      <c r="B24" s="17" t="s">
        <v>94</v>
      </c>
      <c r="C24" s="17" t="s">
        <v>29</v>
      </c>
      <c r="D24" s="19" t="s">
        <v>15</v>
      </c>
      <c r="E24" s="14" t="s">
        <v>16</v>
      </c>
      <c r="F24" s="17" t="s">
        <v>36</v>
      </c>
      <c r="G24" s="17"/>
      <c r="H24" s="16" t="s">
        <v>98</v>
      </c>
      <c r="I24" s="33"/>
      <c r="J24" s="17">
        <v>1</v>
      </c>
      <c r="K24" s="34"/>
    </row>
    <row r="25" spans="1:11" s="2" customFormat="1" ht="69.75" customHeight="1">
      <c r="A25" s="13" t="s">
        <v>99</v>
      </c>
      <c r="B25" s="17" t="s">
        <v>100</v>
      </c>
      <c r="C25" s="17" t="s">
        <v>29</v>
      </c>
      <c r="D25" s="19" t="s">
        <v>15</v>
      </c>
      <c r="E25" s="14" t="s">
        <v>16</v>
      </c>
      <c r="F25" s="17" t="s">
        <v>17</v>
      </c>
      <c r="G25" s="17" t="s">
        <v>58</v>
      </c>
      <c r="H25" s="16" t="s">
        <v>101</v>
      </c>
      <c r="I25" s="35"/>
      <c r="J25" s="17">
        <v>1</v>
      </c>
      <c r="K25" s="34"/>
    </row>
    <row r="26" spans="1:11" s="2" customFormat="1" ht="78.75" customHeight="1">
      <c r="A26" s="13" t="s">
        <v>102</v>
      </c>
      <c r="B26" s="17" t="s">
        <v>103</v>
      </c>
      <c r="C26" s="17" t="s">
        <v>29</v>
      </c>
      <c r="D26" s="19" t="s">
        <v>15</v>
      </c>
      <c r="E26" s="14" t="s">
        <v>16</v>
      </c>
      <c r="F26" s="17" t="s">
        <v>36</v>
      </c>
      <c r="G26" s="17"/>
      <c r="H26" s="16" t="s">
        <v>104</v>
      </c>
      <c r="I26" s="33"/>
      <c r="J26" s="17">
        <v>1</v>
      </c>
      <c r="K26" s="34"/>
    </row>
    <row r="27" spans="1:11" s="2" customFormat="1" ht="66" customHeight="1">
      <c r="A27" s="13" t="s">
        <v>105</v>
      </c>
      <c r="B27" s="14" t="s">
        <v>13</v>
      </c>
      <c r="C27" s="14" t="s">
        <v>106</v>
      </c>
      <c r="D27" s="14" t="s">
        <v>107</v>
      </c>
      <c r="E27" s="22" t="s">
        <v>108</v>
      </c>
      <c r="F27" s="17" t="s">
        <v>17</v>
      </c>
      <c r="G27" s="14"/>
      <c r="H27" s="16" t="s">
        <v>109</v>
      </c>
      <c r="I27" s="28"/>
      <c r="J27" s="14">
        <v>1</v>
      </c>
      <c r="K27" s="34"/>
    </row>
    <row r="28" spans="1:11" s="2" customFormat="1" ht="75" customHeight="1">
      <c r="A28" s="13" t="s">
        <v>110</v>
      </c>
      <c r="B28" s="17" t="s">
        <v>100</v>
      </c>
      <c r="C28" s="17" t="s">
        <v>111</v>
      </c>
      <c r="D28" s="23" t="s">
        <v>107</v>
      </c>
      <c r="E28" s="22" t="s">
        <v>108</v>
      </c>
      <c r="F28" s="17" t="s">
        <v>17</v>
      </c>
      <c r="G28" s="17" t="s">
        <v>58</v>
      </c>
      <c r="H28" s="24" t="s">
        <v>112</v>
      </c>
      <c r="I28" s="33"/>
      <c r="J28" s="17">
        <v>1</v>
      </c>
      <c r="K28" s="34"/>
    </row>
    <row r="29" spans="1:11" s="2" customFormat="1" ht="54" customHeight="1">
      <c r="A29" s="13" t="s">
        <v>113</v>
      </c>
      <c r="B29" s="17" t="s">
        <v>100</v>
      </c>
      <c r="C29" s="17" t="s">
        <v>114</v>
      </c>
      <c r="D29" s="23" t="s">
        <v>107</v>
      </c>
      <c r="E29" s="22" t="s">
        <v>108</v>
      </c>
      <c r="F29" s="17" t="s">
        <v>17</v>
      </c>
      <c r="G29" s="17" t="s">
        <v>58</v>
      </c>
      <c r="H29" s="18" t="s">
        <v>115</v>
      </c>
      <c r="I29" s="33"/>
      <c r="J29" s="17">
        <v>1</v>
      </c>
      <c r="K29" s="34"/>
    </row>
    <row r="30" spans="1:11" s="2" customFormat="1" ht="78.75" customHeight="1">
      <c r="A30" s="13" t="s">
        <v>116</v>
      </c>
      <c r="B30" s="21" t="s">
        <v>86</v>
      </c>
      <c r="C30" s="17" t="s">
        <v>111</v>
      </c>
      <c r="D30" s="23" t="s">
        <v>107</v>
      </c>
      <c r="E30" s="22" t="s">
        <v>108</v>
      </c>
      <c r="F30" s="17" t="s">
        <v>17</v>
      </c>
      <c r="G30" s="22"/>
      <c r="H30" s="24" t="s">
        <v>117</v>
      </c>
      <c r="I30" s="33"/>
      <c r="J30" s="17">
        <v>1</v>
      </c>
      <c r="K30" s="34"/>
    </row>
    <row r="31" spans="1:11" s="2" customFormat="1" ht="30.75" customHeight="1">
      <c r="A31" s="25" t="s">
        <v>118</v>
      </c>
      <c r="B31" s="26"/>
      <c r="C31" s="26"/>
      <c r="D31" s="26"/>
      <c r="E31" s="26"/>
      <c r="F31" s="26"/>
      <c r="G31" s="26"/>
      <c r="H31" s="26"/>
      <c r="I31" s="37"/>
      <c r="J31" s="22">
        <f>SUM(J3:J30)</f>
        <v>64</v>
      </c>
      <c r="K31" s="34"/>
    </row>
    <row r="40" ht="30.75" customHeight="1">
      <c r="E40" s="5" t="s">
        <v>119</v>
      </c>
    </row>
  </sheetData>
  <sheetProtection/>
  <mergeCells count="2">
    <mergeCell ref="A1:K1"/>
    <mergeCell ref="A31:I31"/>
  </mergeCells>
  <printOptions/>
  <pageMargins left="0.550694444444444" right="0.39305555555555605" top="0.629861111111111" bottom="0.590277777777778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2021-03-23T09:46:00Z</dcterms:created>
  <dcterms:modified xsi:type="dcterms:W3CDTF">2022-02-24T03:51:57Z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A76FB2E8E5C944A5B894E88CEDB818D3</vt:lpwstr>
  </property>
</Properties>
</file>